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<sst xmlns="http://schemas.openxmlformats.org/spreadsheetml/2006/main" count="41" uniqueCount="39">
  <si>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</si>
  <si>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</si>
  <si>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</si>
  <si>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</si>
  <si>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</si>
  <si>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</si>
  <si>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</si>
  <si>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</si>
  <si>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</si>
  <si>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</si>
  <si>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</si>
  <si>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</si>
  <si>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</si>
  <si>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</si>
  <si>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</si>
  <si>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</si>
  <si>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</si>
  <si>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</si>
  <si>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</si>
  <si>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</si>
  <si>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</si>
  <si>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</si>
  <si>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</si>
  <si>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</si>
  <si>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</si>
  <si>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</si>
  <si>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</si>
  <si>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Якшурская СОШ</t>
  </si>
  <si>
    <t>Хлеб пшеничный</t>
  </si>
  <si>
    <t>Суп гороховый с картофелем</t>
  </si>
  <si>
    <t>Пюре картофельное</t>
  </si>
  <si>
    <t>47-08</t>
  </si>
  <si>
    <t>162-13</t>
  </si>
  <si>
    <t>92-08</t>
  </si>
  <si>
    <t>ттк</t>
  </si>
  <si>
    <t>Компот из сухофруктов</t>
  </si>
  <si>
    <t>17-08</t>
  </si>
  <si>
    <t>Салат из квашенной капусты</t>
  </si>
  <si>
    <t>Горбуша, запеченный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</si>
</sst>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45440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36</v>
      </c>
      <c r="D12" s="31" t="s">
        <v>37</v>
      </c>
      <c r="E12" s="25">
        <v>60</v>
      </c>
      <c r="F12" s="25">
        <v>5.5</v>
      </c>
      <c r="G12" s="23">
        <v>48.52</v>
      </c>
      <c r="H12" s="23">
        <v>0.89</v>
      </c>
      <c r="I12" s="23">
        <v>2.69</v>
      </c>
      <c r="J12" s="35">
        <v>5.52</v>
      </c>
    </row>
    <row r="13" spans="1:10" x14ac:dyDescent="0.3">
      <c r="A13" s="6"/>
      <c r="B13" s="1" t="s">
        <v>16</v>
      </c>
      <c r="C13" s="2" t="s">
        <v>31</v>
      </c>
      <c r="D13" s="29" t="s">
        <v>29</v>
      </c>
      <c r="E13" s="23">
        <v>200</v>
      </c>
      <c r="F13" s="23">
        <v>6.83</v>
      </c>
      <c r="G13" s="23">
        <v>166.74</v>
      </c>
      <c r="H13" s="23">
        <v>2.38</v>
      </c>
      <c r="I13" s="23">
        <v>7.43</v>
      </c>
      <c r="J13" s="35">
        <v>23.96</v>
      </c>
    </row>
    <row r="14" spans="1:10" x14ac:dyDescent="0.3">
      <c r="A14" s="6"/>
      <c r="B14" s="1" t="s">
        <v>17</v>
      </c>
      <c r="C14" s="2" t="s">
        <v>32</v>
      </c>
      <c r="D14" s="29" t="s">
        <v>38</v>
      </c>
      <c r="E14" s="23">
        <v>90</v>
      </c>
      <c r="F14" s="23">
        <v>48.07</v>
      </c>
      <c r="G14" s="23">
        <v>170.5</v>
      </c>
      <c r="H14" s="23">
        <v>15.21</v>
      </c>
      <c r="I14" s="23">
        <v>7.92</v>
      </c>
      <c r="J14" s="35">
        <v>12.04</v>
      </c>
    </row>
    <row r="15" spans="1:10" x14ac:dyDescent="0.3">
      <c r="A15" s="6"/>
      <c r="B15" s="1" t="s">
        <v>18</v>
      </c>
      <c r="C15" s="2" t="s">
        <v>33</v>
      </c>
      <c r="D15" s="29" t="s">
        <v>30</v>
      </c>
      <c r="E15" s="23">
        <v>180</v>
      </c>
      <c r="F15" s="23">
        <v>21.29</v>
      </c>
      <c r="G15" s="23">
        <v>176.01</v>
      </c>
      <c r="H15" s="23">
        <v>3.71</v>
      </c>
      <c r="I15" s="23">
        <v>6.59</v>
      </c>
      <c r="J15" s="35">
        <v>25.83</v>
      </c>
    </row>
    <row r="16" spans="1:10" x14ac:dyDescent="0.3">
      <c r="A16" s="6"/>
      <c r="B16" s="1" t="s">
        <v>19</v>
      </c>
      <c r="C16" s="2" t="s">
        <v>34</v>
      </c>
      <c r="D16" s="29" t="s">
        <v>35</v>
      </c>
      <c r="E16" s="23">
        <v>200</v>
      </c>
      <c r="F16" s="23">
        <v>5.15</v>
      </c>
      <c r="G16" s="23">
        <v>51.25</v>
      </c>
      <c r="H16" s="23">
        <v>0.21</v>
      </c>
      <c r="I16" s="23">
        <v>0.01</v>
      </c>
      <c r="J16" s="35">
        <v>13.42</v>
      </c>
    </row>
    <row r="17" spans="1:10" x14ac:dyDescent="0.3">
      <c r="A17" s="6"/>
      <c r="B17" s="1" t="s">
        <v>24</v>
      </c>
      <c r="C17" s="2" t="s">
        <v>34</v>
      </c>
      <c r="D17" s="33" t="s">
        <v>28</v>
      </c>
      <c r="E17" s="23">
        <v>43</v>
      </c>
      <c r="F17" s="23">
        <v>3.16</v>
      </c>
      <c r="G17" s="23">
        <v>96.28</v>
      </c>
      <c r="H17" s="23">
        <v>3.07</v>
      </c>
      <c r="I17" s="23">
        <v>0.3</v>
      </c>
      <c r="J17" s="35">
        <v>20.27</v>
      </c>
    </row>
    <row r="18" spans="1:10" ht="15" thickBot="1" x14ac:dyDescent="0.35">
      <c r="A18" s="6"/>
      <c r="B18" s="1" t="s">
        <v>21</v>
      </c>
      <c r="C18" s="2"/>
      <c r="D18" s="33"/>
      <c r="E18" s="23"/>
      <c r="F18" s="23"/>
      <c r="G18" s="23"/>
      <c r="H18" s="23"/>
      <c r="I18" s="23"/>
      <c r="J18" s="35"/>
    </row>
    <row r="19" spans="1:10" x14ac:dyDescent="0.3">
      <c r="A19" s="6"/>
      <c r="B19" s="34" t="s">
        <v>20</v>
      </c>
      <c r="C19" s="26"/>
      <c r="D19" s="32"/>
      <c r="E19" s="27"/>
      <c r="F19" s="27"/>
      <c r="G19" s="23"/>
      <c r="H19" s="23"/>
      <c r="I19" s="23"/>
      <c r="J19" s="35"/>
    </row>
    <row r="20" spans="1:10" ht="15" thickBot="1" x14ac:dyDescent="0.35">
      <c r="A20" s="7"/>
      <c r="B20" s="8"/>
      <c r="C20" s="8"/>
      <c r="D20" s="30"/>
      <c r="E20" s="24">
        <f t="shared" ref="E20:J20" si="0">SUM(E12:E19)</f>
        <v>773</v>
      </c>
      <c r="F20" s="24">
        <f t="shared" si="0"/>
        <v>90</v>
      </c>
      <c r="G20" s="24">
        <f t="shared" si="0"/>
        <v>709.3</v>
      </c>
      <c r="H20" s="24">
        <f t="shared" si="0"/>
        <v>25.470000000000002</v>
      </c>
      <c r="I20" s="24">
        <f t="shared" si="0"/>
        <v>24.94</v>
      </c>
      <c r="J20" s="36">
        <f t="shared" si="0"/>
        <v>101.03999999999999</v>
      </c>
    </row>
    <row r="21" spans="1:10" x14ac:dyDescent="0.3">
      <c r="E21" s="37"/>
      <c r="F21" s="37"/>
      <c r="G21" s="37"/>
      <c r="H21" s="37"/>
      <c r="I21" s="37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2024-05-21T09:55:36Z</dcterms:modified>
</cp:coreProperties>
</file>