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07926BE-0351-4945-BE6E-C0CE04EADE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J20" i="1" l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<sst xmlns="http://schemas.openxmlformats.org/spreadsheetml/2006/main" count="41" uniqueCount="40">
  <si>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</si>
  <si>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</si>
  <si>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</si>
  <si>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</si>
  <si>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</si>
  <si>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</si>
  <si>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</si>
  <si>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</si>
  <si>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</si>
  <si>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</si>
  <si>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</si>
  <si>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</si>
  <si>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</si>
  <si>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</si>
  <si>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</si>
  <si>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</si>
  <si>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</si>
  <si>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</si>
  <si>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</si>
  <si>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</si>
  <si>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</si>
  <si>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</si>
  <si>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</si>
  <si>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</si>
  <si>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</si>
  <si>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</si>
  <si>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</si>
  <si>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Якшурская СОШ</t>
  </si>
  <si>
    <t>Хлеб пшеничный</t>
  </si>
  <si>
    <t>ттк</t>
  </si>
  <si>
    <t>Хлеб ржаной</t>
  </si>
  <si>
    <t>напиток</t>
  </si>
  <si>
    <t>56-08</t>
  </si>
  <si>
    <t>Суп из овощей</t>
  </si>
  <si>
    <t>157/1в</t>
  </si>
  <si>
    <t>Битки "Нежные" (гов,кур)</t>
  </si>
  <si>
    <t>Макаронные изделия отварные</t>
  </si>
  <si>
    <t>Компот из сухофруктов</t>
  </si>
  <si>
    <t>184В</t>
  </si>
  <si>
    <t>Салат "Минский"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</si>
</sst>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45805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38</v>
      </c>
      <c r="D12" s="29" t="s">
        <v>39</v>
      </c>
      <c r="E12" s="25">
        <v>60</v>
      </c>
      <c r="F12" s="25">
        <v>12.36</v>
      </c>
      <c r="G12" s="23">
        <v>80.489999999999995</v>
      </c>
      <c r="H12" s="23">
        <v>1</v>
      </c>
      <c r="I12" s="23">
        <v>5.44</v>
      </c>
      <c r="J12" s="32">
        <v>7.08</v>
      </c>
    </row>
    <row r="13" spans="1:10" x14ac:dyDescent="0.25">
      <c r="A13" s="6"/>
      <c r="B13" s="1" t="s">
        <v>16</v>
      </c>
      <c r="C13" s="34" t="s">
        <v>32</v>
      </c>
      <c r="D13" s="27" t="s">
        <v>33</v>
      </c>
      <c r="E13" s="23">
        <v>200</v>
      </c>
      <c r="F13" s="23">
        <v>14.87</v>
      </c>
      <c r="G13" s="23">
        <v>86.95</v>
      </c>
      <c r="H13" s="23">
        <v>1.65</v>
      </c>
      <c r="I13" s="23">
        <v>4.92</v>
      </c>
      <c r="J13" s="32">
        <v>11.58</v>
      </c>
    </row>
    <row r="14" spans="1:10" x14ac:dyDescent="0.25">
      <c r="A14" s="6"/>
      <c r="B14" s="1" t="s">
        <v>17</v>
      </c>
      <c r="C14" s="34" t="s">
        <v>34</v>
      </c>
      <c r="D14" s="27" t="s">
        <v>35</v>
      </c>
      <c r="E14" s="23">
        <v>70</v>
      </c>
      <c r="F14" s="23">
        <v>46.78</v>
      </c>
      <c r="G14" s="23">
        <v>155.93</v>
      </c>
      <c r="H14" s="23">
        <v>9.5299999999999994</v>
      </c>
      <c r="I14" s="23">
        <v>7.27</v>
      </c>
      <c r="J14" s="32">
        <v>11.48</v>
      </c>
    </row>
    <row r="15" spans="1:10" x14ac:dyDescent="0.25">
      <c r="A15" s="6"/>
      <c r="B15" s="1" t="s">
        <v>18</v>
      </c>
      <c r="C15" s="34">
        <v>97</v>
      </c>
      <c r="D15" s="27" t="s">
        <v>36</v>
      </c>
      <c r="E15" s="23">
        <v>180</v>
      </c>
      <c r="F15" s="23">
        <v>17.64</v>
      </c>
      <c r="G15" s="23">
        <v>236.92</v>
      </c>
      <c r="H15" s="23">
        <v>6.56</v>
      </c>
      <c r="I15" s="23">
        <v>4.74</v>
      </c>
      <c r="J15" s="32">
        <v>42.16</v>
      </c>
    </row>
    <row r="16" spans="1:10" x14ac:dyDescent="0.25">
      <c r="A16" s="6"/>
      <c r="B16" s="1" t="s">
        <v>19</v>
      </c>
      <c r="C16" s="34"/>
      <c r="D16" s="27"/>
      <c r="E16" s="23"/>
      <c r="F16" s="23"/>
      <c r="G16" s="23"/>
      <c r="H16" s="23"/>
      <c r="I16" s="23"/>
      <c r="J16" s="32"/>
    </row>
    <row r="17" spans="1:10" x14ac:dyDescent="0.25">
      <c r="A17" s="6"/>
      <c r="B17" s="1" t="s">
        <v>24</v>
      </c>
      <c r="C17" s="34" t="s">
        <v>29</v>
      </c>
      <c r="D17" s="30" t="s">
        <v>28</v>
      </c>
      <c r="E17" s="23">
        <v>25</v>
      </c>
      <c r="F17" s="23">
        <v>2.23</v>
      </c>
      <c r="G17" s="23">
        <v>55.98</v>
      </c>
      <c r="H17" s="23">
        <v>1.78</v>
      </c>
      <c r="I17" s="23">
        <v>0.18</v>
      </c>
      <c r="J17" s="32">
        <v>11.78</v>
      </c>
    </row>
    <row r="18" spans="1:10" ht="15.75" thickBot="1" x14ac:dyDescent="0.3">
      <c r="A18" s="6"/>
      <c r="B18" s="1" t="s">
        <v>21</v>
      </c>
      <c r="C18" s="34" t="s">
        <v>29</v>
      </c>
      <c r="D18" s="30" t="s">
        <v>30</v>
      </c>
      <c r="E18" s="23">
        <v>20</v>
      </c>
      <c r="F18" s="23">
        <v>1.62</v>
      </c>
      <c r="G18" s="23">
        <v>35.340000000000003</v>
      </c>
      <c r="H18" s="23">
        <v>1.24</v>
      </c>
      <c r="I18" s="23">
        <v>0.21</v>
      </c>
      <c r="J18" s="32">
        <v>7.59</v>
      </c>
    </row>
    <row r="19" spans="1:10" x14ac:dyDescent="0.25">
      <c r="A19" s="6"/>
      <c r="B19" s="31" t="s">
        <v>31</v>
      </c>
      <c r="C19" s="34">
        <v>153</v>
      </c>
      <c r="D19" s="27" t="s">
        <v>37</v>
      </c>
      <c r="E19" s="23">
        <v>200</v>
      </c>
      <c r="F19" s="23">
        <v>5.75</v>
      </c>
      <c r="G19" s="23">
        <v>51.25</v>
      </c>
      <c r="H19" s="23">
        <v>0.21</v>
      </c>
      <c r="I19" s="23">
        <v>0.01</v>
      </c>
      <c r="J19" s="32">
        <v>13.42</v>
      </c>
    </row>
    <row r="20" spans="1:10" ht="15.75" thickBot="1" x14ac:dyDescent="0.3">
      <c r="A20" s="7"/>
      <c r="B20" s="8"/>
      <c r="C20" s="8"/>
      <c r="D20" s="28"/>
      <c r="E20" s="24">
        <f>SUM(E12:E19)</f>
        <v>755</v>
      </c>
      <c r="F20" s="24">
        <f>SUM(F12:F19)</f>
        <v>101.25</v>
      </c>
      <c r="G20" s="24">
        <f>SUM(G12:G19)</f>
        <v>702.86</v>
      </c>
      <c r="H20" s="24">
        <f>SUM(H12:H19)</f>
        <v>21.97</v>
      </c>
      <c r="I20" s="24">
        <f>SUM(I12:I19)</f>
        <v>22.77</v>
      </c>
      <c r="J20" s="33">
        <f>SUM(J12:J19)</f>
        <v>105.09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2025-05-23T06:28:17Z</dcterms:modified>
</cp:coreProperties>
</file>